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ctoria\OneDrive - First 5 Yolo\Victoria\Random Projects\RFQs\2019 NPP\"/>
    </mc:Choice>
  </mc:AlternateContent>
  <bookViews>
    <workbookView xWindow="0" yWindow="0" windowWidth="28800" windowHeight="12135"/>
  </bookViews>
  <sheets>
    <sheet name="ERF (REVISED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1" l="1"/>
  <c r="D26" i="1" l="1"/>
  <c r="D13" i="1" l="1"/>
  <c r="D15" i="1" s="1"/>
  <c r="F18" i="1"/>
  <c r="F28" i="1"/>
  <c r="D36" i="1"/>
  <c r="D44" i="1"/>
  <c r="D57" i="1"/>
  <c r="D16" i="1" l="1"/>
  <c r="D46" i="1" s="1"/>
  <c r="D50" i="1" l="1"/>
</calcChain>
</file>

<file path=xl/comments1.xml><?xml version="1.0" encoding="utf-8"?>
<comments xmlns="http://schemas.openxmlformats.org/spreadsheetml/2006/main">
  <authors>
    <author>Victoria</author>
  </authors>
  <commentList>
    <comment ref="D50" authorId="0" shapeId="0">
      <text>
        <r>
          <rPr>
            <b/>
            <sz val="9"/>
            <color indexed="81"/>
            <rFont val="Tahoma"/>
            <family val="2"/>
          </rPr>
          <t>Victoria:</t>
        </r>
        <r>
          <rPr>
            <sz val="9"/>
            <color indexed="81"/>
            <rFont val="Tahoma"/>
            <family val="2"/>
          </rPr>
          <t xml:space="preserve">
This line should add up to the total First 5 Yolo Grant amount</t>
        </r>
      </text>
    </comment>
  </commentList>
</comments>
</file>

<file path=xl/sharedStrings.xml><?xml version="1.0" encoding="utf-8"?>
<sst xmlns="http://schemas.openxmlformats.org/spreadsheetml/2006/main" count="35" uniqueCount="33">
  <si>
    <t>Total Cost of Project</t>
  </si>
  <si>
    <t>Total Leveraged Funding</t>
  </si>
  <si>
    <t>all costs for this project</t>
  </si>
  <si>
    <t>and amounts to provide a picture of the over-</t>
  </si>
  <si>
    <t>additional project funding, please list the source</t>
  </si>
  <si>
    <t xml:space="preserve">If First 5 funds have been leveraged to secure </t>
  </si>
  <si>
    <t>Leveraged Funding</t>
  </si>
  <si>
    <t>TOTAL FIRST 5 YOLO PROJECT COST</t>
  </si>
  <si>
    <t>Total Subcontractors/Consultants</t>
  </si>
  <si>
    <t>Enter each contractor/consultant as appropriate</t>
  </si>
  <si>
    <t>Subcontractors/Consultants</t>
  </si>
  <si>
    <t>Total Program Expenses</t>
  </si>
  <si>
    <t>These expense directly benefit the program</t>
  </si>
  <si>
    <t>Enter each line item as necessary</t>
  </si>
  <si>
    <t>Program Expenses</t>
  </si>
  <si>
    <t>Total Operating Expenses</t>
  </si>
  <si>
    <t>Operating Expenses:</t>
  </si>
  <si>
    <t>Total Salaries and Benefits</t>
  </si>
  <si>
    <t>Benefits (as % of Payroll)</t>
  </si>
  <si>
    <r>
      <t>Benefits (</t>
    </r>
    <r>
      <rPr>
        <b/>
        <sz val="12"/>
        <color rgb="FFFF0000"/>
        <rFont val="Times New Roman"/>
        <family val="1"/>
      </rPr>
      <t>Enter Target %</t>
    </r>
    <r>
      <rPr>
        <b/>
        <sz val="12"/>
        <rFont val="Times New Roman"/>
        <family val="1"/>
      </rPr>
      <t>)</t>
    </r>
  </si>
  <si>
    <t>Subtotal Salaries</t>
  </si>
  <si>
    <t>Title/Name/FTE</t>
  </si>
  <si>
    <t xml:space="preserve">Staff </t>
  </si>
  <si>
    <t>Personnel:</t>
  </si>
  <si>
    <t>Narrative</t>
  </si>
  <si>
    <t>Budget</t>
  </si>
  <si>
    <r>
      <t xml:space="preserve">Agency/Proposal Name:  </t>
    </r>
    <r>
      <rPr>
        <b/>
        <sz val="14"/>
        <color rgb="FFFF0000"/>
        <rFont val="Times New Roman"/>
        <family val="1"/>
      </rPr>
      <t>INSERT AGENCY NAME AND PROJECT  NAME</t>
    </r>
  </si>
  <si>
    <t>Enter description of expenses included for all line items</t>
  </si>
  <si>
    <t>Appendix B- Budget Template</t>
  </si>
  <si>
    <t>September 1, 2019- June 30, 2020</t>
  </si>
  <si>
    <t>Sub Contractors/Consultants</t>
  </si>
  <si>
    <t>Total Salaries, Benefits, Operating Expenses and Program Supplies &amp; Subcontractors/Consultants</t>
  </si>
  <si>
    <r>
      <t>Indirect costs (</t>
    </r>
    <r>
      <rPr>
        <b/>
        <sz val="12"/>
        <color rgb="FFFF0000"/>
        <rFont val="Times New Roman"/>
        <family val="1"/>
      </rPr>
      <t>Enter target % of Personnel--Max amount allowed = 10% of Personnel</t>
    </r>
    <r>
      <rPr>
        <b/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</si>
</sst>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i/>
      <sz val="12"/>
      <name val="Times New Roman"/>
      <family val="1"/>
    </font>
    <font>
      <sz val="12"/>
      <color rgb="FFFF0000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2" fillId="0" borderId="0" xfId="0" applyFont="1" applyBorder="1"/>
    <xf numFmtId="6" fontId="2" fillId="0" borderId="0" xfId="0" applyNumberFormat="1" applyFont="1" applyBorder="1" applyAlignment="1">
      <alignment horizontal="right"/>
    </xf>
    <xf numFmtId="8" fontId="2" fillId="0" borderId="0" xfId="0" applyNumberFormat="1" applyFont="1"/>
    <xf numFmtId="6" fontId="2" fillId="0" borderId="0" xfId="0" applyNumberFormat="1" applyFont="1" applyAlignment="1">
      <alignment horizontal="right"/>
    </xf>
    <xf numFmtId="6" fontId="2" fillId="0" borderId="0" xfId="0" applyNumberFormat="1" applyFont="1" applyBorder="1" applyAlignment="1">
      <alignment horizontal="left" vertical="center"/>
    </xf>
    <xf numFmtId="6" fontId="3" fillId="2" borderId="1" xfId="0" applyNumberFormat="1" applyFont="1" applyFill="1" applyBorder="1" applyAlignment="1">
      <alignment horizontal="left" vertical="center"/>
    </xf>
    <xf numFmtId="8" fontId="2" fillId="0" borderId="3" xfId="0" applyNumberFormat="1" applyFont="1" applyBorder="1"/>
    <xf numFmtId="6" fontId="3" fillId="3" borderId="2" xfId="0" applyNumberFormat="1" applyFont="1" applyFill="1" applyBorder="1" applyAlignment="1">
      <alignment horizontal="right"/>
    </xf>
    <xf numFmtId="0" fontId="3" fillId="0" borderId="0" xfId="0" applyFont="1"/>
    <xf numFmtId="6" fontId="3" fillId="2" borderId="4" xfId="0" applyNumberFormat="1" applyFont="1" applyFill="1" applyBorder="1" applyAlignment="1">
      <alignment horizontal="left" vertical="center"/>
    </xf>
    <xf numFmtId="8" fontId="4" fillId="3" borderId="3" xfId="0" applyNumberFormat="1" applyFont="1" applyFill="1" applyBorder="1" applyAlignment="1">
      <alignment horizontal="right" vertical="top" wrapText="1"/>
    </xf>
    <xf numFmtId="0" fontId="4" fillId="0" borderId="0" xfId="0" applyFont="1"/>
    <xf numFmtId="0" fontId="5" fillId="0" borderId="0" xfId="0" applyFont="1"/>
    <xf numFmtId="6" fontId="2" fillId="2" borderId="4" xfId="0" applyNumberFormat="1" applyFont="1" applyFill="1" applyBorder="1" applyAlignment="1">
      <alignment horizontal="left" vertical="center"/>
    </xf>
    <xf numFmtId="6" fontId="2" fillId="2" borderId="3" xfId="0" applyNumberFormat="1" applyFont="1" applyFill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left"/>
    </xf>
    <xf numFmtId="6" fontId="2" fillId="0" borderId="3" xfId="0" applyNumberFormat="1" applyFont="1" applyBorder="1" applyAlignment="1">
      <alignment horizontal="right"/>
    </xf>
    <xf numFmtId="6" fontId="2" fillId="0" borderId="0" xfId="0" applyNumberFormat="1" applyFont="1" applyBorder="1"/>
    <xf numFmtId="6" fontId="3" fillId="0" borderId="4" xfId="0" applyNumberFormat="1" applyFont="1" applyBorder="1" applyAlignment="1">
      <alignment horizontal="left" vertical="center"/>
    </xf>
    <xf numFmtId="6" fontId="3" fillId="0" borderId="3" xfId="0" applyNumberFormat="1" applyFont="1" applyBorder="1" applyAlignment="1">
      <alignment horizontal="right"/>
    </xf>
    <xf numFmtId="6" fontId="3" fillId="0" borderId="4" xfId="0" applyNumberFormat="1" applyFont="1" applyBorder="1" applyAlignment="1">
      <alignment horizontal="left" vertical="center" wrapText="1"/>
    </xf>
    <xf numFmtId="8" fontId="3" fillId="0" borderId="0" xfId="0" applyNumberFormat="1" applyFont="1" applyBorder="1" applyAlignment="1">
      <alignment vertical="top" wrapText="1"/>
    </xf>
    <xf numFmtId="6" fontId="3" fillId="0" borderId="3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/>
    <xf numFmtId="0" fontId="7" fillId="0" borderId="0" xfId="0" applyFont="1" applyBorder="1"/>
    <xf numFmtId="6" fontId="5" fillId="2" borderId="4" xfId="0" applyNumberFormat="1" applyFont="1" applyFill="1" applyBorder="1" applyAlignment="1">
      <alignment horizontal="left" vertical="center" wrapText="1"/>
    </xf>
    <xf numFmtId="8" fontId="5" fillId="0" borderId="0" xfId="0" applyNumberFormat="1" applyFont="1" applyBorder="1" applyAlignment="1">
      <alignment vertical="top" wrapText="1"/>
    </xf>
    <xf numFmtId="6" fontId="3" fillId="3" borderId="3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6" fontId="3" fillId="2" borderId="4" xfId="0" applyNumberFormat="1" applyFont="1" applyFill="1" applyBorder="1" applyAlignment="1">
      <alignment horizontal="left" vertical="center" wrapText="1"/>
    </xf>
    <xf numFmtId="8" fontId="3" fillId="0" borderId="0" xfId="0" applyNumberFormat="1" applyFont="1" applyBorder="1" applyAlignment="1">
      <alignment wrapText="1"/>
    </xf>
    <xf numFmtId="6" fontId="3" fillId="3" borderId="3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right" vertical="top" wrapText="1"/>
    </xf>
    <xf numFmtId="6" fontId="3" fillId="2" borderId="3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/>
    </xf>
    <xf numFmtId="6" fontId="2" fillId="0" borderId="4" xfId="0" applyNumberFormat="1" applyFont="1" applyBorder="1" applyAlignment="1">
      <alignment horizontal="left" vertical="center" wrapText="1"/>
    </xf>
    <xf numFmtId="6" fontId="2" fillId="0" borderId="3" xfId="0" applyNumberFormat="1" applyFont="1" applyBorder="1" applyAlignment="1">
      <alignment horizontal="right" vertical="top" wrapText="1"/>
    </xf>
    <xf numFmtId="0" fontId="8" fillId="0" borderId="0" xfId="0" applyFont="1"/>
    <xf numFmtId="0" fontId="2" fillId="0" borderId="0" xfId="0" applyFont="1" applyFill="1" applyBorder="1" applyAlignment="1" applyProtection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6" fontId="2" fillId="0" borderId="3" xfId="0" applyNumberFormat="1" applyFont="1" applyFill="1" applyBorder="1" applyAlignment="1">
      <alignment horizontal="right" vertical="top" wrapText="1"/>
    </xf>
    <xf numFmtId="8" fontId="2" fillId="3" borderId="4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6" fontId="6" fillId="0" borderId="4" xfId="0" applyNumberFormat="1" applyFont="1" applyBorder="1" applyAlignment="1">
      <alignment horizontal="left" vertical="center" wrapText="1"/>
    </xf>
    <xf numFmtId="8" fontId="3" fillId="0" borderId="3" xfId="0" applyNumberFormat="1" applyFont="1" applyBorder="1" applyAlignment="1">
      <alignment vertical="top" wrapText="1"/>
    </xf>
    <xf numFmtId="6" fontId="2" fillId="2" borderId="3" xfId="0" applyNumberFormat="1" applyFont="1" applyFill="1" applyBorder="1" applyAlignment="1">
      <alignment horizontal="right" vertical="top" wrapText="1"/>
    </xf>
    <xf numFmtId="0" fontId="3" fillId="0" borderId="0" xfId="0" applyFont="1" applyBorder="1"/>
    <xf numFmtId="8" fontId="3" fillId="0" borderId="3" xfId="0" applyNumberFormat="1" applyFont="1" applyBorder="1"/>
    <xf numFmtId="6" fontId="3" fillId="3" borderId="3" xfId="0" applyNumberFormat="1" applyFont="1" applyFill="1" applyBorder="1" applyAlignment="1">
      <alignment horizontal="right"/>
    </xf>
    <xf numFmtId="9" fontId="3" fillId="3" borderId="3" xfId="1" applyFont="1" applyFill="1" applyBorder="1" applyAlignment="1">
      <alignment horizontal="right"/>
    </xf>
    <xf numFmtId="0" fontId="5" fillId="0" borderId="0" xfId="0" applyFont="1" applyBorder="1"/>
    <xf numFmtId="6" fontId="5" fillId="2" borderId="4" xfId="0" applyNumberFormat="1" applyFont="1" applyFill="1" applyBorder="1" applyAlignment="1">
      <alignment horizontal="left" vertical="center"/>
    </xf>
    <xf numFmtId="8" fontId="5" fillId="0" borderId="3" xfId="0" applyNumberFormat="1" applyFont="1" applyBorder="1"/>
    <xf numFmtId="6" fontId="5" fillId="3" borderId="3" xfId="0" applyNumberFormat="1" applyFont="1" applyFill="1" applyBorder="1" applyAlignment="1">
      <alignment horizontal="right"/>
    </xf>
    <xf numFmtId="6" fontId="2" fillId="0" borderId="3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6" fontId="2" fillId="2" borderId="6" xfId="0" applyNumberFormat="1" applyFont="1" applyFill="1" applyBorder="1" applyAlignment="1">
      <alignment horizontal="left" vertical="center"/>
    </xf>
    <xf numFmtId="6" fontId="11" fillId="2" borderId="7" xfId="0" applyNumberFormat="1" applyFont="1" applyFill="1" applyBorder="1" applyAlignment="1">
      <alignment horizontal="center" vertical="center" wrapText="1"/>
    </xf>
    <xf numFmtId="8" fontId="3" fillId="0" borderId="3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6" fontId="3" fillId="2" borderId="2" xfId="0" applyNumberFormat="1" applyFont="1" applyFill="1" applyBorder="1" applyAlignment="1">
      <alignment horizontal="center"/>
    </xf>
    <xf numFmtId="8" fontId="3" fillId="0" borderId="3" xfId="0" applyNumberFormat="1" applyFont="1" applyBorder="1" applyAlignment="1">
      <alignment horizontal="center"/>
    </xf>
    <xf numFmtId="6" fontId="5" fillId="0" borderId="0" xfId="0" applyNumberFormat="1" applyFont="1" applyBorder="1" applyAlignment="1">
      <alignment horizontal="right"/>
    </xf>
    <xf numFmtId="6" fontId="5" fillId="0" borderId="0" xfId="0" applyNumberFormat="1" applyFont="1" applyAlignment="1">
      <alignment horizontal="right"/>
    </xf>
    <xf numFmtId="0" fontId="1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2" fillId="0" borderId="0" xfId="0" applyFont="1" applyAlignment="1">
      <alignment horizontal="left" wrapText="1"/>
    </xf>
    <xf numFmtId="6" fontId="2" fillId="0" borderId="4" xfId="0" applyNumberFormat="1" applyFont="1" applyFill="1" applyBorder="1" applyAlignment="1">
      <alignment horizontal="left" vertical="center"/>
    </xf>
    <xf numFmtId="6" fontId="3" fillId="0" borderId="4" xfId="0" applyNumberFormat="1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abSelected="1" topLeftCell="A4" zoomScaleNormal="100" workbookViewId="0">
      <selection activeCell="F48" sqref="F48"/>
    </sheetView>
  </sheetViews>
  <sheetFormatPr defaultColWidth="7.7109375" defaultRowHeight="15.75" x14ac:dyDescent="0.25"/>
  <cols>
    <col min="1" max="1" width="2" style="1" customWidth="1"/>
    <col min="2" max="2" width="2.5703125" style="1" customWidth="1"/>
    <col min="3" max="3" width="45" style="1" customWidth="1"/>
    <col min="4" max="4" width="18.28515625" style="5" customWidth="1"/>
    <col min="5" max="5" width="1.28515625" style="4" customWidth="1"/>
    <col min="6" max="6" width="88.140625" style="3" customWidth="1"/>
    <col min="7" max="12" width="7.7109375" style="2"/>
    <col min="13" max="249" width="7.7109375" style="1"/>
    <col min="250" max="250" width="42.28515625" style="1" customWidth="1"/>
    <col min="251" max="251" width="13.7109375" style="1" customWidth="1"/>
    <col min="252" max="252" width="2.42578125" style="1" customWidth="1"/>
    <col min="253" max="256" width="13.42578125" style="1" customWidth="1"/>
    <col min="257" max="257" width="12.28515625" style="1" customWidth="1"/>
    <col min="258" max="258" width="2.7109375" style="1" customWidth="1"/>
    <col min="259" max="259" width="13.140625" style="1" customWidth="1"/>
    <col min="260" max="505" width="7.7109375" style="1"/>
    <col min="506" max="506" width="42.28515625" style="1" customWidth="1"/>
    <col min="507" max="507" width="13.7109375" style="1" customWidth="1"/>
    <col min="508" max="508" width="2.42578125" style="1" customWidth="1"/>
    <col min="509" max="512" width="13.42578125" style="1" customWidth="1"/>
    <col min="513" max="513" width="12.28515625" style="1" customWidth="1"/>
    <col min="514" max="514" width="2.7109375" style="1" customWidth="1"/>
    <col min="515" max="515" width="13.140625" style="1" customWidth="1"/>
    <col min="516" max="761" width="7.7109375" style="1"/>
    <col min="762" max="762" width="42.28515625" style="1" customWidth="1"/>
    <col min="763" max="763" width="13.7109375" style="1" customWidth="1"/>
    <col min="764" max="764" width="2.42578125" style="1" customWidth="1"/>
    <col min="765" max="768" width="13.42578125" style="1" customWidth="1"/>
    <col min="769" max="769" width="12.28515625" style="1" customWidth="1"/>
    <col min="770" max="770" width="2.7109375" style="1" customWidth="1"/>
    <col min="771" max="771" width="13.140625" style="1" customWidth="1"/>
    <col min="772" max="1017" width="7.7109375" style="1"/>
    <col min="1018" max="1018" width="42.28515625" style="1" customWidth="1"/>
    <col min="1019" max="1019" width="13.7109375" style="1" customWidth="1"/>
    <col min="1020" max="1020" width="2.42578125" style="1" customWidth="1"/>
    <col min="1021" max="1024" width="13.42578125" style="1" customWidth="1"/>
    <col min="1025" max="1025" width="12.28515625" style="1" customWidth="1"/>
    <col min="1026" max="1026" width="2.7109375" style="1" customWidth="1"/>
    <col min="1027" max="1027" width="13.140625" style="1" customWidth="1"/>
    <col min="1028" max="1273" width="7.7109375" style="1"/>
    <col min="1274" max="1274" width="42.28515625" style="1" customWidth="1"/>
    <col min="1275" max="1275" width="13.7109375" style="1" customWidth="1"/>
    <col min="1276" max="1276" width="2.42578125" style="1" customWidth="1"/>
    <col min="1277" max="1280" width="13.42578125" style="1" customWidth="1"/>
    <col min="1281" max="1281" width="12.28515625" style="1" customWidth="1"/>
    <col min="1282" max="1282" width="2.7109375" style="1" customWidth="1"/>
    <col min="1283" max="1283" width="13.140625" style="1" customWidth="1"/>
    <col min="1284" max="1529" width="7.7109375" style="1"/>
    <col min="1530" max="1530" width="42.28515625" style="1" customWidth="1"/>
    <col min="1531" max="1531" width="13.7109375" style="1" customWidth="1"/>
    <col min="1532" max="1532" width="2.42578125" style="1" customWidth="1"/>
    <col min="1533" max="1536" width="13.42578125" style="1" customWidth="1"/>
    <col min="1537" max="1537" width="12.28515625" style="1" customWidth="1"/>
    <col min="1538" max="1538" width="2.7109375" style="1" customWidth="1"/>
    <col min="1539" max="1539" width="13.140625" style="1" customWidth="1"/>
    <col min="1540" max="1785" width="7.7109375" style="1"/>
    <col min="1786" max="1786" width="42.28515625" style="1" customWidth="1"/>
    <col min="1787" max="1787" width="13.7109375" style="1" customWidth="1"/>
    <col min="1788" max="1788" width="2.42578125" style="1" customWidth="1"/>
    <col min="1789" max="1792" width="13.42578125" style="1" customWidth="1"/>
    <col min="1793" max="1793" width="12.28515625" style="1" customWidth="1"/>
    <col min="1794" max="1794" width="2.7109375" style="1" customWidth="1"/>
    <col min="1795" max="1795" width="13.140625" style="1" customWidth="1"/>
    <col min="1796" max="2041" width="7.7109375" style="1"/>
    <col min="2042" max="2042" width="42.28515625" style="1" customWidth="1"/>
    <col min="2043" max="2043" width="13.7109375" style="1" customWidth="1"/>
    <col min="2044" max="2044" width="2.42578125" style="1" customWidth="1"/>
    <col min="2045" max="2048" width="13.42578125" style="1" customWidth="1"/>
    <col min="2049" max="2049" width="12.28515625" style="1" customWidth="1"/>
    <col min="2050" max="2050" width="2.7109375" style="1" customWidth="1"/>
    <col min="2051" max="2051" width="13.140625" style="1" customWidth="1"/>
    <col min="2052" max="2297" width="7.7109375" style="1"/>
    <col min="2298" max="2298" width="42.28515625" style="1" customWidth="1"/>
    <col min="2299" max="2299" width="13.7109375" style="1" customWidth="1"/>
    <col min="2300" max="2300" width="2.42578125" style="1" customWidth="1"/>
    <col min="2301" max="2304" width="13.42578125" style="1" customWidth="1"/>
    <col min="2305" max="2305" width="12.28515625" style="1" customWidth="1"/>
    <col min="2306" max="2306" width="2.7109375" style="1" customWidth="1"/>
    <col min="2307" max="2307" width="13.140625" style="1" customWidth="1"/>
    <col min="2308" max="2553" width="7.7109375" style="1"/>
    <col min="2554" max="2554" width="42.28515625" style="1" customWidth="1"/>
    <col min="2555" max="2555" width="13.7109375" style="1" customWidth="1"/>
    <col min="2556" max="2556" width="2.42578125" style="1" customWidth="1"/>
    <col min="2557" max="2560" width="13.42578125" style="1" customWidth="1"/>
    <col min="2561" max="2561" width="12.28515625" style="1" customWidth="1"/>
    <col min="2562" max="2562" width="2.7109375" style="1" customWidth="1"/>
    <col min="2563" max="2563" width="13.140625" style="1" customWidth="1"/>
    <col min="2564" max="2809" width="7.7109375" style="1"/>
    <col min="2810" max="2810" width="42.28515625" style="1" customWidth="1"/>
    <col min="2811" max="2811" width="13.7109375" style="1" customWidth="1"/>
    <col min="2812" max="2812" width="2.42578125" style="1" customWidth="1"/>
    <col min="2813" max="2816" width="13.42578125" style="1" customWidth="1"/>
    <col min="2817" max="2817" width="12.28515625" style="1" customWidth="1"/>
    <col min="2818" max="2818" width="2.7109375" style="1" customWidth="1"/>
    <col min="2819" max="2819" width="13.140625" style="1" customWidth="1"/>
    <col min="2820" max="3065" width="7.7109375" style="1"/>
    <col min="3066" max="3066" width="42.28515625" style="1" customWidth="1"/>
    <col min="3067" max="3067" width="13.7109375" style="1" customWidth="1"/>
    <col min="3068" max="3068" width="2.42578125" style="1" customWidth="1"/>
    <col min="3069" max="3072" width="13.42578125" style="1" customWidth="1"/>
    <col min="3073" max="3073" width="12.28515625" style="1" customWidth="1"/>
    <col min="3074" max="3074" width="2.7109375" style="1" customWidth="1"/>
    <col min="3075" max="3075" width="13.140625" style="1" customWidth="1"/>
    <col min="3076" max="3321" width="7.7109375" style="1"/>
    <col min="3322" max="3322" width="42.28515625" style="1" customWidth="1"/>
    <col min="3323" max="3323" width="13.7109375" style="1" customWidth="1"/>
    <col min="3324" max="3324" width="2.42578125" style="1" customWidth="1"/>
    <col min="3325" max="3328" width="13.42578125" style="1" customWidth="1"/>
    <col min="3329" max="3329" width="12.28515625" style="1" customWidth="1"/>
    <col min="3330" max="3330" width="2.7109375" style="1" customWidth="1"/>
    <col min="3331" max="3331" width="13.140625" style="1" customWidth="1"/>
    <col min="3332" max="3577" width="7.7109375" style="1"/>
    <col min="3578" max="3578" width="42.28515625" style="1" customWidth="1"/>
    <col min="3579" max="3579" width="13.7109375" style="1" customWidth="1"/>
    <col min="3580" max="3580" width="2.42578125" style="1" customWidth="1"/>
    <col min="3581" max="3584" width="13.42578125" style="1" customWidth="1"/>
    <col min="3585" max="3585" width="12.28515625" style="1" customWidth="1"/>
    <col min="3586" max="3586" width="2.7109375" style="1" customWidth="1"/>
    <col min="3587" max="3587" width="13.140625" style="1" customWidth="1"/>
    <col min="3588" max="3833" width="7.7109375" style="1"/>
    <col min="3834" max="3834" width="42.28515625" style="1" customWidth="1"/>
    <col min="3835" max="3835" width="13.7109375" style="1" customWidth="1"/>
    <col min="3836" max="3836" width="2.42578125" style="1" customWidth="1"/>
    <col min="3837" max="3840" width="13.42578125" style="1" customWidth="1"/>
    <col min="3841" max="3841" width="12.28515625" style="1" customWidth="1"/>
    <col min="3842" max="3842" width="2.7109375" style="1" customWidth="1"/>
    <col min="3843" max="3843" width="13.140625" style="1" customWidth="1"/>
    <col min="3844" max="4089" width="7.7109375" style="1"/>
    <col min="4090" max="4090" width="42.28515625" style="1" customWidth="1"/>
    <col min="4091" max="4091" width="13.7109375" style="1" customWidth="1"/>
    <col min="4092" max="4092" width="2.42578125" style="1" customWidth="1"/>
    <col min="4093" max="4096" width="13.42578125" style="1" customWidth="1"/>
    <col min="4097" max="4097" width="12.28515625" style="1" customWidth="1"/>
    <col min="4098" max="4098" width="2.7109375" style="1" customWidth="1"/>
    <col min="4099" max="4099" width="13.140625" style="1" customWidth="1"/>
    <col min="4100" max="4345" width="7.7109375" style="1"/>
    <col min="4346" max="4346" width="42.28515625" style="1" customWidth="1"/>
    <col min="4347" max="4347" width="13.7109375" style="1" customWidth="1"/>
    <col min="4348" max="4348" width="2.42578125" style="1" customWidth="1"/>
    <col min="4349" max="4352" width="13.42578125" style="1" customWidth="1"/>
    <col min="4353" max="4353" width="12.28515625" style="1" customWidth="1"/>
    <col min="4354" max="4354" width="2.7109375" style="1" customWidth="1"/>
    <col min="4355" max="4355" width="13.140625" style="1" customWidth="1"/>
    <col min="4356" max="4601" width="7.7109375" style="1"/>
    <col min="4602" max="4602" width="42.28515625" style="1" customWidth="1"/>
    <col min="4603" max="4603" width="13.7109375" style="1" customWidth="1"/>
    <col min="4604" max="4604" width="2.42578125" style="1" customWidth="1"/>
    <col min="4605" max="4608" width="13.42578125" style="1" customWidth="1"/>
    <col min="4609" max="4609" width="12.28515625" style="1" customWidth="1"/>
    <col min="4610" max="4610" width="2.7109375" style="1" customWidth="1"/>
    <col min="4611" max="4611" width="13.140625" style="1" customWidth="1"/>
    <col min="4612" max="4857" width="7.7109375" style="1"/>
    <col min="4858" max="4858" width="42.28515625" style="1" customWidth="1"/>
    <col min="4859" max="4859" width="13.7109375" style="1" customWidth="1"/>
    <col min="4860" max="4860" width="2.42578125" style="1" customWidth="1"/>
    <col min="4861" max="4864" width="13.42578125" style="1" customWidth="1"/>
    <col min="4865" max="4865" width="12.28515625" style="1" customWidth="1"/>
    <col min="4866" max="4866" width="2.7109375" style="1" customWidth="1"/>
    <col min="4867" max="4867" width="13.140625" style="1" customWidth="1"/>
    <col min="4868" max="5113" width="7.7109375" style="1"/>
    <col min="5114" max="5114" width="42.28515625" style="1" customWidth="1"/>
    <col min="5115" max="5115" width="13.7109375" style="1" customWidth="1"/>
    <col min="5116" max="5116" width="2.42578125" style="1" customWidth="1"/>
    <col min="5117" max="5120" width="13.42578125" style="1" customWidth="1"/>
    <col min="5121" max="5121" width="12.28515625" style="1" customWidth="1"/>
    <col min="5122" max="5122" width="2.7109375" style="1" customWidth="1"/>
    <col min="5123" max="5123" width="13.140625" style="1" customWidth="1"/>
    <col min="5124" max="5369" width="7.7109375" style="1"/>
    <col min="5370" max="5370" width="42.28515625" style="1" customWidth="1"/>
    <col min="5371" max="5371" width="13.7109375" style="1" customWidth="1"/>
    <col min="5372" max="5372" width="2.42578125" style="1" customWidth="1"/>
    <col min="5373" max="5376" width="13.42578125" style="1" customWidth="1"/>
    <col min="5377" max="5377" width="12.28515625" style="1" customWidth="1"/>
    <col min="5378" max="5378" width="2.7109375" style="1" customWidth="1"/>
    <col min="5379" max="5379" width="13.140625" style="1" customWidth="1"/>
    <col min="5380" max="5625" width="7.7109375" style="1"/>
    <col min="5626" max="5626" width="42.28515625" style="1" customWidth="1"/>
    <col min="5627" max="5627" width="13.7109375" style="1" customWidth="1"/>
    <col min="5628" max="5628" width="2.42578125" style="1" customWidth="1"/>
    <col min="5629" max="5632" width="13.42578125" style="1" customWidth="1"/>
    <col min="5633" max="5633" width="12.28515625" style="1" customWidth="1"/>
    <col min="5634" max="5634" width="2.7109375" style="1" customWidth="1"/>
    <col min="5635" max="5635" width="13.140625" style="1" customWidth="1"/>
    <col min="5636" max="5881" width="7.7109375" style="1"/>
    <col min="5882" max="5882" width="42.28515625" style="1" customWidth="1"/>
    <col min="5883" max="5883" width="13.7109375" style="1" customWidth="1"/>
    <col min="5884" max="5884" width="2.42578125" style="1" customWidth="1"/>
    <col min="5885" max="5888" width="13.42578125" style="1" customWidth="1"/>
    <col min="5889" max="5889" width="12.28515625" style="1" customWidth="1"/>
    <col min="5890" max="5890" width="2.7109375" style="1" customWidth="1"/>
    <col min="5891" max="5891" width="13.140625" style="1" customWidth="1"/>
    <col min="5892" max="6137" width="7.7109375" style="1"/>
    <col min="6138" max="6138" width="42.28515625" style="1" customWidth="1"/>
    <col min="6139" max="6139" width="13.7109375" style="1" customWidth="1"/>
    <col min="6140" max="6140" width="2.42578125" style="1" customWidth="1"/>
    <col min="6141" max="6144" width="13.42578125" style="1" customWidth="1"/>
    <col min="6145" max="6145" width="12.28515625" style="1" customWidth="1"/>
    <col min="6146" max="6146" width="2.7109375" style="1" customWidth="1"/>
    <col min="6147" max="6147" width="13.140625" style="1" customWidth="1"/>
    <col min="6148" max="6393" width="7.7109375" style="1"/>
    <col min="6394" max="6394" width="42.28515625" style="1" customWidth="1"/>
    <col min="6395" max="6395" width="13.7109375" style="1" customWidth="1"/>
    <col min="6396" max="6396" width="2.42578125" style="1" customWidth="1"/>
    <col min="6397" max="6400" width="13.42578125" style="1" customWidth="1"/>
    <col min="6401" max="6401" width="12.28515625" style="1" customWidth="1"/>
    <col min="6402" max="6402" width="2.7109375" style="1" customWidth="1"/>
    <col min="6403" max="6403" width="13.140625" style="1" customWidth="1"/>
    <col min="6404" max="6649" width="7.7109375" style="1"/>
    <col min="6650" max="6650" width="42.28515625" style="1" customWidth="1"/>
    <col min="6651" max="6651" width="13.7109375" style="1" customWidth="1"/>
    <col min="6652" max="6652" width="2.42578125" style="1" customWidth="1"/>
    <col min="6653" max="6656" width="13.42578125" style="1" customWidth="1"/>
    <col min="6657" max="6657" width="12.28515625" style="1" customWidth="1"/>
    <col min="6658" max="6658" width="2.7109375" style="1" customWidth="1"/>
    <col min="6659" max="6659" width="13.140625" style="1" customWidth="1"/>
    <col min="6660" max="6905" width="7.7109375" style="1"/>
    <col min="6906" max="6906" width="42.28515625" style="1" customWidth="1"/>
    <col min="6907" max="6907" width="13.7109375" style="1" customWidth="1"/>
    <col min="6908" max="6908" width="2.42578125" style="1" customWidth="1"/>
    <col min="6909" max="6912" width="13.42578125" style="1" customWidth="1"/>
    <col min="6913" max="6913" width="12.28515625" style="1" customWidth="1"/>
    <col min="6914" max="6914" width="2.7109375" style="1" customWidth="1"/>
    <col min="6915" max="6915" width="13.140625" style="1" customWidth="1"/>
    <col min="6916" max="7161" width="7.7109375" style="1"/>
    <col min="7162" max="7162" width="42.28515625" style="1" customWidth="1"/>
    <col min="7163" max="7163" width="13.7109375" style="1" customWidth="1"/>
    <col min="7164" max="7164" width="2.42578125" style="1" customWidth="1"/>
    <col min="7165" max="7168" width="13.42578125" style="1" customWidth="1"/>
    <col min="7169" max="7169" width="12.28515625" style="1" customWidth="1"/>
    <col min="7170" max="7170" width="2.7109375" style="1" customWidth="1"/>
    <col min="7171" max="7171" width="13.140625" style="1" customWidth="1"/>
    <col min="7172" max="7417" width="7.7109375" style="1"/>
    <col min="7418" max="7418" width="42.28515625" style="1" customWidth="1"/>
    <col min="7419" max="7419" width="13.7109375" style="1" customWidth="1"/>
    <col min="7420" max="7420" width="2.42578125" style="1" customWidth="1"/>
    <col min="7421" max="7424" width="13.42578125" style="1" customWidth="1"/>
    <col min="7425" max="7425" width="12.28515625" style="1" customWidth="1"/>
    <col min="7426" max="7426" width="2.7109375" style="1" customWidth="1"/>
    <col min="7427" max="7427" width="13.140625" style="1" customWidth="1"/>
    <col min="7428" max="7673" width="7.7109375" style="1"/>
    <col min="7674" max="7674" width="42.28515625" style="1" customWidth="1"/>
    <col min="7675" max="7675" width="13.7109375" style="1" customWidth="1"/>
    <col min="7676" max="7676" width="2.42578125" style="1" customWidth="1"/>
    <col min="7677" max="7680" width="13.42578125" style="1" customWidth="1"/>
    <col min="7681" max="7681" width="12.28515625" style="1" customWidth="1"/>
    <col min="7682" max="7682" width="2.7109375" style="1" customWidth="1"/>
    <col min="7683" max="7683" width="13.140625" style="1" customWidth="1"/>
    <col min="7684" max="7929" width="7.7109375" style="1"/>
    <col min="7930" max="7930" width="42.28515625" style="1" customWidth="1"/>
    <col min="7931" max="7931" width="13.7109375" style="1" customWidth="1"/>
    <col min="7932" max="7932" width="2.42578125" style="1" customWidth="1"/>
    <col min="7933" max="7936" width="13.42578125" style="1" customWidth="1"/>
    <col min="7937" max="7937" width="12.28515625" style="1" customWidth="1"/>
    <col min="7938" max="7938" width="2.7109375" style="1" customWidth="1"/>
    <col min="7939" max="7939" width="13.140625" style="1" customWidth="1"/>
    <col min="7940" max="8185" width="7.7109375" style="1"/>
    <col min="8186" max="8186" width="42.28515625" style="1" customWidth="1"/>
    <col min="8187" max="8187" width="13.7109375" style="1" customWidth="1"/>
    <col min="8188" max="8188" width="2.42578125" style="1" customWidth="1"/>
    <col min="8189" max="8192" width="13.42578125" style="1" customWidth="1"/>
    <col min="8193" max="8193" width="12.28515625" style="1" customWidth="1"/>
    <col min="8194" max="8194" width="2.7109375" style="1" customWidth="1"/>
    <col min="8195" max="8195" width="13.140625" style="1" customWidth="1"/>
    <col min="8196" max="8441" width="7.7109375" style="1"/>
    <col min="8442" max="8442" width="42.28515625" style="1" customWidth="1"/>
    <col min="8443" max="8443" width="13.7109375" style="1" customWidth="1"/>
    <col min="8444" max="8444" width="2.42578125" style="1" customWidth="1"/>
    <col min="8445" max="8448" width="13.42578125" style="1" customWidth="1"/>
    <col min="8449" max="8449" width="12.28515625" style="1" customWidth="1"/>
    <col min="8450" max="8450" width="2.7109375" style="1" customWidth="1"/>
    <col min="8451" max="8451" width="13.140625" style="1" customWidth="1"/>
    <col min="8452" max="8697" width="7.7109375" style="1"/>
    <col min="8698" max="8698" width="42.28515625" style="1" customWidth="1"/>
    <col min="8699" max="8699" width="13.7109375" style="1" customWidth="1"/>
    <col min="8700" max="8700" width="2.42578125" style="1" customWidth="1"/>
    <col min="8701" max="8704" width="13.42578125" style="1" customWidth="1"/>
    <col min="8705" max="8705" width="12.28515625" style="1" customWidth="1"/>
    <col min="8706" max="8706" width="2.7109375" style="1" customWidth="1"/>
    <col min="8707" max="8707" width="13.140625" style="1" customWidth="1"/>
    <col min="8708" max="8953" width="7.7109375" style="1"/>
    <col min="8954" max="8954" width="42.28515625" style="1" customWidth="1"/>
    <col min="8955" max="8955" width="13.7109375" style="1" customWidth="1"/>
    <col min="8956" max="8956" width="2.42578125" style="1" customWidth="1"/>
    <col min="8957" max="8960" width="13.42578125" style="1" customWidth="1"/>
    <col min="8961" max="8961" width="12.28515625" style="1" customWidth="1"/>
    <col min="8962" max="8962" width="2.7109375" style="1" customWidth="1"/>
    <col min="8963" max="8963" width="13.140625" style="1" customWidth="1"/>
    <col min="8964" max="9209" width="7.7109375" style="1"/>
    <col min="9210" max="9210" width="42.28515625" style="1" customWidth="1"/>
    <col min="9211" max="9211" width="13.7109375" style="1" customWidth="1"/>
    <col min="9212" max="9212" width="2.42578125" style="1" customWidth="1"/>
    <col min="9213" max="9216" width="13.42578125" style="1" customWidth="1"/>
    <col min="9217" max="9217" width="12.28515625" style="1" customWidth="1"/>
    <col min="9218" max="9218" width="2.7109375" style="1" customWidth="1"/>
    <col min="9219" max="9219" width="13.140625" style="1" customWidth="1"/>
    <col min="9220" max="9465" width="7.7109375" style="1"/>
    <col min="9466" max="9466" width="42.28515625" style="1" customWidth="1"/>
    <col min="9467" max="9467" width="13.7109375" style="1" customWidth="1"/>
    <col min="9468" max="9468" width="2.42578125" style="1" customWidth="1"/>
    <col min="9469" max="9472" width="13.42578125" style="1" customWidth="1"/>
    <col min="9473" max="9473" width="12.28515625" style="1" customWidth="1"/>
    <col min="9474" max="9474" width="2.7109375" style="1" customWidth="1"/>
    <col min="9475" max="9475" width="13.140625" style="1" customWidth="1"/>
    <col min="9476" max="9721" width="7.7109375" style="1"/>
    <col min="9722" max="9722" width="42.28515625" style="1" customWidth="1"/>
    <col min="9723" max="9723" width="13.7109375" style="1" customWidth="1"/>
    <col min="9724" max="9724" width="2.42578125" style="1" customWidth="1"/>
    <col min="9725" max="9728" width="13.42578125" style="1" customWidth="1"/>
    <col min="9729" max="9729" width="12.28515625" style="1" customWidth="1"/>
    <col min="9730" max="9730" width="2.7109375" style="1" customWidth="1"/>
    <col min="9731" max="9731" width="13.140625" style="1" customWidth="1"/>
    <col min="9732" max="9977" width="7.7109375" style="1"/>
    <col min="9978" max="9978" width="42.28515625" style="1" customWidth="1"/>
    <col min="9979" max="9979" width="13.7109375" style="1" customWidth="1"/>
    <col min="9980" max="9980" width="2.42578125" style="1" customWidth="1"/>
    <col min="9981" max="9984" width="13.42578125" style="1" customWidth="1"/>
    <col min="9985" max="9985" width="12.28515625" style="1" customWidth="1"/>
    <col min="9986" max="9986" width="2.7109375" style="1" customWidth="1"/>
    <col min="9987" max="9987" width="13.140625" style="1" customWidth="1"/>
    <col min="9988" max="10233" width="7.7109375" style="1"/>
    <col min="10234" max="10234" width="42.28515625" style="1" customWidth="1"/>
    <col min="10235" max="10235" width="13.7109375" style="1" customWidth="1"/>
    <col min="10236" max="10236" width="2.42578125" style="1" customWidth="1"/>
    <col min="10237" max="10240" width="13.42578125" style="1" customWidth="1"/>
    <col min="10241" max="10241" width="12.28515625" style="1" customWidth="1"/>
    <col min="10242" max="10242" width="2.7109375" style="1" customWidth="1"/>
    <col min="10243" max="10243" width="13.140625" style="1" customWidth="1"/>
    <col min="10244" max="10489" width="7.7109375" style="1"/>
    <col min="10490" max="10490" width="42.28515625" style="1" customWidth="1"/>
    <col min="10491" max="10491" width="13.7109375" style="1" customWidth="1"/>
    <col min="10492" max="10492" width="2.42578125" style="1" customWidth="1"/>
    <col min="10493" max="10496" width="13.42578125" style="1" customWidth="1"/>
    <col min="10497" max="10497" width="12.28515625" style="1" customWidth="1"/>
    <col min="10498" max="10498" width="2.7109375" style="1" customWidth="1"/>
    <col min="10499" max="10499" width="13.140625" style="1" customWidth="1"/>
    <col min="10500" max="10745" width="7.7109375" style="1"/>
    <col min="10746" max="10746" width="42.28515625" style="1" customWidth="1"/>
    <col min="10747" max="10747" width="13.7109375" style="1" customWidth="1"/>
    <col min="10748" max="10748" width="2.42578125" style="1" customWidth="1"/>
    <col min="10749" max="10752" width="13.42578125" style="1" customWidth="1"/>
    <col min="10753" max="10753" width="12.28515625" style="1" customWidth="1"/>
    <col min="10754" max="10754" width="2.7109375" style="1" customWidth="1"/>
    <col min="10755" max="10755" width="13.140625" style="1" customWidth="1"/>
    <col min="10756" max="11001" width="7.7109375" style="1"/>
    <col min="11002" max="11002" width="42.28515625" style="1" customWidth="1"/>
    <col min="11003" max="11003" width="13.7109375" style="1" customWidth="1"/>
    <col min="11004" max="11004" width="2.42578125" style="1" customWidth="1"/>
    <col min="11005" max="11008" width="13.42578125" style="1" customWidth="1"/>
    <col min="11009" max="11009" width="12.28515625" style="1" customWidth="1"/>
    <col min="11010" max="11010" width="2.7109375" style="1" customWidth="1"/>
    <col min="11011" max="11011" width="13.140625" style="1" customWidth="1"/>
    <col min="11012" max="11257" width="7.7109375" style="1"/>
    <col min="11258" max="11258" width="42.28515625" style="1" customWidth="1"/>
    <col min="11259" max="11259" width="13.7109375" style="1" customWidth="1"/>
    <col min="11260" max="11260" width="2.42578125" style="1" customWidth="1"/>
    <col min="11261" max="11264" width="13.42578125" style="1" customWidth="1"/>
    <col min="11265" max="11265" width="12.28515625" style="1" customWidth="1"/>
    <col min="11266" max="11266" width="2.7109375" style="1" customWidth="1"/>
    <col min="11267" max="11267" width="13.140625" style="1" customWidth="1"/>
    <col min="11268" max="11513" width="7.7109375" style="1"/>
    <col min="11514" max="11514" width="42.28515625" style="1" customWidth="1"/>
    <col min="11515" max="11515" width="13.7109375" style="1" customWidth="1"/>
    <col min="11516" max="11516" width="2.42578125" style="1" customWidth="1"/>
    <col min="11517" max="11520" width="13.42578125" style="1" customWidth="1"/>
    <col min="11521" max="11521" width="12.28515625" style="1" customWidth="1"/>
    <col min="11522" max="11522" width="2.7109375" style="1" customWidth="1"/>
    <col min="11523" max="11523" width="13.140625" style="1" customWidth="1"/>
    <col min="11524" max="11769" width="7.7109375" style="1"/>
    <col min="11770" max="11770" width="42.28515625" style="1" customWidth="1"/>
    <col min="11771" max="11771" width="13.7109375" style="1" customWidth="1"/>
    <col min="11772" max="11772" width="2.42578125" style="1" customWidth="1"/>
    <col min="11773" max="11776" width="13.42578125" style="1" customWidth="1"/>
    <col min="11777" max="11777" width="12.28515625" style="1" customWidth="1"/>
    <col min="11778" max="11778" width="2.7109375" style="1" customWidth="1"/>
    <col min="11779" max="11779" width="13.140625" style="1" customWidth="1"/>
    <col min="11780" max="12025" width="7.7109375" style="1"/>
    <col min="12026" max="12026" width="42.28515625" style="1" customWidth="1"/>
    <col min="12027" max="12027" width="13.7109375" style="1" customWidth="1"/>
    <col min="12028" max="12028" width="2.42578125" style="1" customWidth="1"/>
    <col min="12029" max="12032" width="13.42578125" style="1" customWidth="1"/>
    <col min="12033" max="12033" width="12.28515625" style="1" customWidth="1"/>
    <col min="12034" max="12034" width="2.7109375" style="1" customWidth="1"/>
    <col min="12035" max="12035" width="13.140625" style="1" customWidth="1"/>
    <col min="12036" max="12281" width="7.7109375" style="1"/>
    <col min="12282" max="12282" width="42.28515625" style="1" customWidth="1"/>
    <col min="12283" max="12283" width="13.7109375" style="1" customWidth="1"/>
    <col min="12284" max="12284" width="2.42578125" style="1" customWidth="1"/>
    <col min="12285" max="12288" width="13.42578125" style="1" customWidth="1"/>
    <col min="12289" max="12289" width="12.28515625" style="1" customWidth="1"/>
    <col min="12290" max="12290" width="2.7109375" style="1" customWidth="1"/>
    <col min="12291" max="12291" width="13.140625" style="1" customWidth="1"/>
    <col min="12292" max="12537" width="7.7109375" style="1"/>
    <col min="12538" max="12538" width="42.28515625" style="1" customWidth="1"/>
    <col min="12539" max="12539" width="13.7109375" style="1" customWidth="1"/>
    <col min="12540" max="12540" width="2.42578125" style="1" customWidth="1"/>
    <col min="12541" max="12544" width="13.42578125" style="1" customWidth="1"/>
    <col min="12545" max="12545" width="12.28515625" style="1" customWidth="1"/>
    <col min="12546" max="12546" width="2.7109375" style="1" customWidth="1"/>
    <col min="12547" max="12547" width="13.140625" style="1" customWidth="1"/>
    <col min="12548" max="12793" width="7.7109375" style="1"/>
    <col min="12794" max="12794" width="42.28515625" style="1" customWidth="1"/>
    <col min="12795" max="12795" width="13.7109375" style="1" customWidth="1"/>
    <col min="12796" max="12796" width="2.42578125" style="1" customWidth="1"/>
    <col min="12797" max="12800" width="13.42578125" style="1" customWidth="1"/>
    <col min="12801" max="12801" width="12.28515625" style="1" customWidth="1"/>
    <col min="12802" max="12802" width="2.7109375" style="1" customWidth="1"/>
    <col min="12803" max="12803" width="13.140625" style="1" customWidth="1"/>
    <col min="12804" max="13049" width="7.7109375" style="1"/>
    <col min="13050" max="13050" width="42.28515625" style="1" customWidth="1"/>
    <col min="13051" max="13051" width="13.7109375" style="1" customWidth="1"/>
    <col min="13052" max="13052" width="2.42578125" style="1" customWidth="1"/>
    <col min="13053" max="13056" width="13.42578125" style="1" customWidth="1"/>
    <col min="13057" max="13057" width="12.28515625" style="1" customWidth="1"/>
    <col min="13058" max="13058" width="2.7109375" style="1" customWidth="1"/>
    <col min="13059" max="13059" width="13.140625" style="1" customWidth="1"/>
    <col min="13060" max="13305" width="7.7109375" style="1"/>
    <col min="13306" max="13306" width="42.28515625" style="1" customWidth="1"/>
    <col min="13307" max="13307" width="13.7109375" style="1" customWidth="1"/>
    <col min="13308" max="13308" width="2.42578125" style="1" customWidth="1"/>
    <col min="13309" max="13312" width="13.42578125" style="1" customWidth="1"/>
    <col min="13313" max="13313" width="12.28515625" style="1" customWidth="1"/>
    <col min="13314" max="13314" width="2.7109375" style="1" customWidth="1"/>
    <col min="13315" max="13315" width="13.140625" style="1" customWidth="1"/>
    <col min="13316" max="13561" width="7.7109375" style="1"/>
    <col min="13562" max="13562" width="42.28515625" style="1" customWidth="1"/>
    <col min="13563" max="13563" width="13.7109375" style="1" customWidth="1"/>
    <col min="13564" max="13564" width="2.42578125" style="1" customWidth="1"/>
    <col min="13565" max="13568" width="13.42578125" style="1" customWidth="1"/>
    <col min="13569" max="13569" width="12.28515625" style="1" customWidth="1"/>
    <col min="13570" max="13570" width="2.7109375" style="1" customWidth="1"/>
    <col min="13571" max="13571" width="13.140625" style="1" customWidth="1"/>
    <col min="13572" max="13817" width="7.7109375" style="1"/>
    <col min="13818" max="13818" width="42.28515625" style="1" customWidth="1"/>
    <col min="13819" max="13819" width="13.7109375" style="1" customWidth="1"/>
    <col min="13820" max="13820" width="2.42578125" style="1" customWidth="1"/>
    <col min="13821" max="13824" width="13.42578125" style="1" customWidth="1"/>
    <col min="13825" max="13825" width="12.28515625" style="1" customWidth="1"/>
    <col min="13826" max="13826" width="2.7109375" style="1" customWidth="1"/>
    <col min="13827" max="13827" width="13.140625" style="1" customWidth="1"/>
    <col min="13828" max="14073" width="7.7109375" style="1"/>
    <col min="14074" max="14074" width="42.28515625" style="1" customWidth="1"/>
    <col min="14075" max="14075" width="13.7109375" style="1" customWidth="1"/>
    <col min="14076" max="14076" width="2.42578125" style="1" customWidth="1"/>
    <col min="14077" max="14080" width="13.42578125" style="1" customWidth="1"/>
    <col min="14081" max="14081" width="12.28515625" style="1" customWidth="1"/>
    <col min="14082" max="14082" width="2.7109375" style="1" customWidth="1"/>
    <col min="14083" max="14083" width="13.140625" style="1" customWidth="1"/>
    <col min="14084" max="14329" width="7.7109375" style="1"/>
    <col min="14330" max="14330" width="42.28515625" style="1" customWidth="1"/>
    <col min="14331" max="14331" width="13.7109375" style="1" customWidth="1"/>
    <col min="14332" max="14332" width="2.42578125" style="1" customWidth="1"/>
    <col min="14333" max="14336" width="13.42578125" style="1" customWidth="1"/>
    <col min="14337" max="14337" width="12.28515625" style="1" customWidth="1"/>
    <col min="14338" max="14338" width="2.7109375" style="1" customWidth="1"/>
    <col min="14339" max="14339" width="13.140625" style="1" customWidth="1"/>
    <col min="14340" max="14585" width="7.7109375" style="1"/>
    <col min="14586" max="14586" width="42.28515625" style="1" customWidth="1"/>
    <col min="14587" max="14587" width="13.7109375" style="1" customWidth="1"/>
    <col min="14588" max="14588" width="2.42578125" style="1" customWidth="1"/>
    <col min="14589" max="14592" width="13.42578125" style="1" customWidth="1"/>
    <col min="14593" max="14593" width="12.28515625" style="1" customWidth="1"/>
    <col min="14594" max="14594" width="2.7109375" style="1" customWidth="1"/>
    <col min="14595" max="14595" width="13.140625" style="1" customWidth="1"/>
    <col min="14596" max="14841" width="7.7109375" style="1"/>
    <col min="14842" max="14842" width="42.28515625" style="1" customWidth="1"/>
    <col min="14843" max="14843" width="13.7109375" style="1" customWidth="1"/>
    <col min="14844" max="14844" width="2.42578125" style="1" customWidth="1"/>
    <col min="14845" max="14848" width="13.42578125" style="1" customWidth="1"/>
    <col min="14849" max="14849" width="12.28515625" style="1" customWidth="1"/>
    <col min="14850" max="14850" width="2.7109375" style="1" customWidth="1"/>
    <col min="14851" max="14851" width="13.140625" style="1" customWidth="1"/>
    <col min="14852" max="15097" width="7.7109375" style="1"/>
    <col min="15098" max="15098" width="42.28515625" style="1" customWidth="1"/>
    <col min="15099" max="15099" width="13.7109375" style="1" customWidth="1"/>
    <col min="15100" max="15100" width="2.42578125" style="1" customWidth="1"/>
    <col min="15101" max="15104" width="13.42578125" style="1" customWidth="1"/>
    <col min="15105" max="15105" width="12.28515625" style="1" customWidth="1"/>
    <col min="15106" max="15106" width="2.7109375" style="1" customWidth="1"/>
    <col min="15107" max="15107" width="13.140625" style="1" customWidth="1"/>
    <col min="15108" max="15353" width="7.7109375" style="1"/>
    <col min="15354" max="15354" width="42.28515625" style="1" customWidth="1"/>
    <col min="15355" max="15355" width="13.7109375" style="1" customWidth="1"/>
    <col min="15356" max="15356" width="2.42578125" style="1" customWidth="1"/>
    <col min="15357" max="15360" width="13.42578125" style="1" customWidth="1"/>
    <col min="15361" max="15361" width="12.28515625" style="1" customWidth="1"/>
    <col min="15362" max="15362" width="2.7109375" style="1" customWidth="1"/>
    <col min="15363" max="15363" width="13.140625" style="1" customWidth="1"/>
    <col min="15364" max="15609" width="7.7109375" style="1"/>
    <col min="15610" max="15610" width="42.28515625" style="1" customWidth="1"/>
    <col min="15611" max="15611" width="13.7109375" style="1" customWidth="1"/>
    <col min="15612" max="15612" width="2.42578125" style="1" customWidth="1"/>
    <col min="15613" max="15616" width="13.42578125" style="1" customWidth="1"/>
    <col min="15617" max="15617" width="12.28515625" style="1" customWidth="1"/>
    <col min="15618" max="15618" width="2.7109375" style="1" customWidth="1"/>
    <col min="15619" max="15619" width="13.140625" style="1" customWidth="1"/>
    <col min="15620" max="15865" width="7.7109375" style="1"/>
    <col min="15866" max="15866" width="42.28515625" style="1" customWidth="1"/>
    <col min="15867" max="15867" width="13.7109375" style="1" customWidth="1"/>
    <col min="15868" max="15868" width="2.42578125" style="1" customWidth="1"/>
    <col min="15869" max="15872" width="13.42578125" style="1" customWidth="1"/>
    <col min="15873" max="15873" width="12.28515625" style="1" customWidth="1"/>
    <col min="15874" max="15874" width="2.7109375" style="1" customWidth="1"/>
    <col min="15875" max="15875" width="13.140625" style="1" customWidth="1"/>
    <col min="15876" max="16121" width="7.7109375" style="1"/>
    <col min="16122" max="16122" width="42.28515625" style="1" customWidth="1"/>
    <col min="16123" max="16123" width="13.7109375" style="1" customWidth="1"/>
    <col min="16124" max="16124" width="2.42578125" style="1" customWidth="1"/>
    <col min="16125" max="16128" width="13.42578125" style="1" customWidth="1"/>
    <col min="16129" max="16129" width="12.28515625" style="1" customWidth="1"/>
    <col min="16130" max="16130" width="2.7109375" style="1" customWidth="1"/>
    <col min="16131" max="16131" width="13.140625" style="1" customWidth="1"/>
    <col min="16132" max="16384" width="7.7109375" style="1"/>
  </cols>
  <sheetData>
    <row r="1" spans="1:12" s="70" customFormat="1" x14ac:dyDescent="0.25">
      <c r="A1" s="71" t="s">
        <v>28</v>
      </c>
      <c r="B1" s="71"/>
    </row>
    <row r="2" spans="1:12" ht="36" customHeight="1" x14ac:dyDescent="0.3">
      <c r="A2" s="74" t="s">
        <v>26</v>
      </c>
      <c r="B2" s="74"/>
      <c r="C2" s="74"/>
      <c r="D2" s="74"/>
      <c r="E2" s="74"/>
      <c r="F2" s="74"/>
    </row>
    <row r="3" spans="1:12" ht="20.25" customHeight="1" thickBot="1" x14ac:dyDescent="0.3">
      <c r="D3" s="69"/>
      <c r="F3" s="68"/>
    </row>
    <row r="4" spans="1:12" ht="14.25" customHeight="1" thickBot="1" x14ac:dyDescent="0.3">
      <c r="C4" s="13"/>
      <c r="D4" s="66" t="s">
        <v>25</v>
      </c>
      <c r="E4" s="67"/>
      <c r="F4" s="66" t="s">
        <v>24</v>
      </c>
    </row>
    <row r="5" spans="1:12" ht="48.75" customHeight="1" x14ac:dyDescent="0.25">
      <c r="C5" s="65"/>
      <c r="D5" s="63" t="s">
        <v>29</v>
      </c>
      <c r="E5" s="64"/>
      <c r="F5" s="63" t="s">
        <v>29</v>
      </c>
    </row>
    <row r="6" spans="1:12" x14ac:dyDescent="0.25">
      <c r="A6" s="10" t="s">
        <v>23</v>
      </c>
      <c r="B6" s="10"/>
      <c r="D6" s="16"/>
      <c r="E6" s="8"/>
      <c r="F6" s="62"/>
    </row>
    <row r="7" spans="1:12" x14ac:dyDescent="0.25">
      <c r="B7" s="10" t="s">
        <v>22</v>
      </c>
      <c r="D7" s="19"/>
      <c r="E7" s="8"/>
      <c r="F7" s="47" t="s">
        <v>27</v>
      </c>
    </row>
    <row r="8" spans="1:12" x14ac:dyDescent="0.25">
      <c r="B8" s="61" t="s">
        <v>21</v>
      </c>
      <c r="D8" s="58"/>
      <c r="E8" s="8"/>
      <c r="F8" s="76"/>
      <c r="G8" s="20"/>
    </row>
    <row r="9" spans="1:12" x14ac:dyDescent="0.25">
      <c r="C9" s="60"/>
      <c r="D9" s="58"/>
      <c r="E9" s="8"/>
      <c r="F9" s="76"/>
      <c r="G9" s="20"/>
    </row>
    <row r="10" spans="1:12" x14ac:dyDescent="0.25">
      <c r="C10" s="36"/>
      <c r="D10" s="58"/>
      <c r="E10" s="8"/>
      <c r="F10" s="76"/>
      <c r="G10" s="20"/>
    </row>
    <row r="11" spans="1:12" x14ac:dyDescent="0.25">
      <c r="C11" s="59"/>
      <c r="D11" s="58"/>
      <c r="E11" s="8"/>
      <c r="F11" s="76"/>
      <c r="G11" s="20"/>
    </row>
    <row r="12" spans="1:12" x14ac:dyDescent="0.25">
      <c r="C12" s="36"/>
      <c r="D12" s="19"/>
      <c r="E12" s="8"/>
      <c r="F12" s="75"/>
      <c r="G12" s="20"/>
    </row>
    <row r="13" spans="1:12" s="14" customFormat="1" x14ac:dyDescent="0.25">
      <c r="B13" s="14" t="s">
        <v>20</v>
      </c>
      <c r="D13" s="57">
        <f>SUM(D8:D12)</f>
        <v>0</v>
      </c>
      <c r="E13" s="56"/>
      <c r="F13" s="55"/>
      <c r="G13" s="20"/>
      <c r="H13" s="54"/>
      <c r="I13" s="54"/>
      <c r="J13" s="54"/>
      <c r="K13" s="54"/>
      <c r="L13" s="54"/>
    </row>
    <row r="14" spans="1:12" s="10" customFormat="1" x14ac:dyDescent="0.25">
      <c r="B14" s="10" t="s">
        <v>19</v>
      </c>
      <c r="D14" s="22"/>
      <c r="E14" s="51"/>
      <c r="F14" s="76"/>
      <c r="G14" s="20"/>
      <c r="H14" s="50"/>
      <c r="I14" s="50"/>
      <c r="J14" s="50"/>
      <c r="K14" s="50"/>
      <c r="L14" s="50"/>
    </row>
    <row r="15" spans="1:12" s="10" customFormat="1" x14ac:dyDescent="0.25">
      <c r="C15" s="10" t="s">
        <v>18</v>
      </c>
      <c r="D15" s="53" t="e">
        <f>D14/D13</f>
        <v>#DIV/0!</v>
      </c>
      <c r="E15" s="51"/>
      <c r="F15" s="11"/>
      <c r="G15" s="20"/>
      <c r="H15" s="50"/>
      <c r="I15" s="50"/>
      <c r="J15" s="50"/>
      <c r="K15" s="50"/>
      <c r="L15" s="50"/>
    </row>
    <row r="16" spans="1:12" s="10" customFormat="1" x14ac:dyDescent="0.25">
      <c r="A16" s="10" t="s">
        <v>17</v>
      </c>
      <c r="D16" s="52">
        <f>SUM(D13:D14)</f>
        <v>0</v>
      </c>
      <c r="E16" s="51"/>
      <c r="F16" s="11"/>
      <c r="G16" s="20"/>
      <c r="H16" s="50"/>
      <c r="I16" s="50"/>
      <c r="J16" s="50"/>
      <c r="K16" s="50"/>
      <c r="L16" s="50"/>
    </row>
    <row r="17" spans="1:12" s="10" customFormat="1" ht="3.75" customHeight="1" x14ac:dyDescent="0.25">
      <c r="D17" s="22"/>
      <c r="E17" s="51"/>
      <c r="F17" s="21"/>
      <c r="G17" s="20"/>
      <c r="H17" s="50"/>
      <c r="I17" s="50"/>
      <c r="J17" s="50"/>
      <c r="K17" s="50"/>
      <c r="L17" s="50"/>
    </row>
    <row r="18" spans="1:12" x14ac:dyDescent="0.25">
      <c r="A18" s="32" t="s">
        <v>16</v>
      </c>
      <c r="D18" s="49"/>
      <c r="E18" s="48"/>
      <c r="F18" s="33" t="str">
        <f>A18</f>
        <v>Operating Expenses:</v>
      </c>
      <c r="G18" s="20"/>
    </row>
    <row r="19" spans="1:12" x14ac:dyDescent="0.25">
      <c r="B19" s="17" t="s">
        <v>13</v>
      </c>
      <c r="C19" s="36"/>
      <c r="D19" s="44"/>
      <c r="E19" s="24"/>
      <c r="F19" s="47"/>
      <c r="G19" s="20"/>
    </row>
    <row r="20" spans="1:12" x14ac:dyDescent="0.25">
      <c r="C20" s="36"/>
      <c r="D20" s="40"/>
      <c r="E20" s="24"/>
      <c r="F20" s="39"/>
      <c r="G20" s="20"/>
    </row>
    <row r="21" spans="1:12" x14ac:dyDescent="0.25">
      <c r="C21" s="36"/>
      <c r="D21" s="40"/>
      <c r="E21" s="24"/>
      <c r="F21" s="39"/>
      <c r="G21" s="20"/>
    </row>
    <row r="22" spans="1:12" x14ac:dyDescent="0.25">
      <c r="C22" s="36"/>
      <c r="D22" s="40"/>
      <c r="E22" s="24"/>
      <c r="F22" s="39"/>
      <c r="G22" s="20"/>
    </row>
    <row r="23" spans="1:12" x14ac:dyDescent="0.25">
      <c r="C23" s="36"/>
      <c r="D23" s="40"/>
      <c r="E23" s="24"/>
      <c r="F23" s="39"/>
      <c r="G23" s="20"/>
    </row>
    <row r="24" spans="1:12" x14ac:dyDescent="0.25">
      <c r="C24" s="36"/>
      <c r="D24" s="40"/>
      <c r="E24" s="24"/>
      <c r="F24" s="39"/>
      <c r="G24" s="20"/>
    </row>
    <row r="25" spans="1:12" x14ac:dyDescent="0.25">
      <c r="C25" s="46"/>
      <c r="D25" s="40"/>
      <c r="E25" s="24"/>
      <c r="F25" s="39"/>
      <c r="G25" s="20"/>
    </row>
    <row r="26" spans="1:12" x14ac:dyDescent="0.25">
      <c r="A26" s="32" t="s">
        <v>15</v>
      </c>
      <c r="D26" s="31">
        <f>SUM(D19:D25)</f>
        <v>0</v>
      </c>
      <c r="E26" s="24"/>
      <c r="F26" s="45"/>
      <c r="G26" s="20"/>
    </row>
    <row r="27" spans="1:12" ht="3" customHeight="1" x14ac:dyDescent="0.25">
      <c r="C27" s="36"/>
      <c r="D27" s="40"/>
      <c r="E27" s="24"/>
      <c r="F27" s="39"/>
      <c r="G27" s="20"/>
    </row>
    <row r="28" spans="1:12" x14ac:dyDescent="0.25">
      <c r="A28" s="32" t="s">
        <v>14</v>
      </c>
      <c r="D28" s="37"/>
      <c r="E28" s="24"/>
      <c r="F28" s="33" t="str">
        <f>A28</f>
        <v>Program Expenses</v>
      </c>
      <c r="G28" s="20"/>
    </row>
    <row r="29" spans="1:12" x14ac:dyDescent="0.25">
      <c r="B29" s="17" t="s">
        <v>13</v>
      </c>
      <c r="C29" s="36"/>
      <c r="D29" s="44"/>
      <c r="E29" s="24"/>
      <c r="F29" s="39"/>
      <c r="G29" s="20"/>
    </row>
    <row r="30" spans="1:12" x14ac:dyDescent="0.25">
      <c r="B30" s="17" t="s">
        <v>12</v>
      </c>
      <c r="C30" s="36"/>
      <c r="D30" s="44"/>
      <c r="E30" s="24"/>
      <c r="F30" s="39"/>
      <c r="G30" s="20"/>
    </row>
    <row r="31" spans="1:12" x14ac:dyDescent="0.25">
      <c r="C31" s="36"/>
      <c r="D31" s="44"/>
      <c r="E31" s="24"/>
      <c r="F31" s="39"/>
      <c r="G31" s="20"/>
    </row>
    <row r="32" spans="1:12" x14ac:dyDescent="0.25">
      <c r="C32" s="36"/>
      <c r="D32" s="44"/>
      <c r="E32" s="24"/>
      <c r="F32" s="39"/>
      <c r="G32" s="20"/>
    </row>
    <row r="33" spans="1:12" x14ac:dyDescent="0.25">
      <c r="C33" s="36"/>
      <c r="D33" s="40"/>
      <c r="E33" s="24"/>
      <c r="F33" s="39"/>
      <c r="G33" s="20"/>
    </row>
    <row r="34" spans="1:12" x14ac:dyDescent="0.25">
      <c r="C34" s="36"/>
      <c r="D34" s="40"/>
      <c r="E34" s="24"/>
      <c r="F34" s="39"/>
      <c r="G34" s="20"/>
    </row>
    <row r="35" spans="1:12" x14ac:dyDescent="0.25">
      <c r="C35" s="36"/>
      <c r="D35" s="40"/>
      <c r="E35" s="24"/>
      <c r="F35" s="39"/>
      <c r="G35" s="20"/>
    </row>
    <row r="36" spans="1:12" x14ac:dyDescent="0.25">
      <c r="A36" s="38" t="s">
        <v>11</v>
      </c>
      <c r="D36" s="31">
        <f>SUM(D29:D35)</f>
        <v>0</v>
      </c>
      <c r="E36" s="24"/>
      <c r="F36" s="45"/>
      <c r="G36" s="20"/>
    </row>
    <row r="37" spans="1:12" ht="3.75" customHeight="1" x14ac:dyDescent="0.25">
      <c r="C37" s="43"/>
      <c r="D37" s="25"/>
      <c r="E37" s="24"/>
      <c r="F37" s="23"/>
      <c r="G37" s="20"/>
    </row>
    <row r="38" spans="1:12" x14ac:dyDescent="0.25">
      <c r="A38" s="32" t="s">
        <v>10</v>
      </c>
      <c r="D38" s="37"/>
      <c r="E38" s="24"/>
      <c r="F38" s="33" t="s">
        <v>30</v>
      </c>
      <c r="G38" s="20"/>
    </row>
    <row r="39" spans="1:12" x14ac:dyDescent="0.25">
      <c r="B39" s="17" t="s">
        <v>9</v>
      </c>
      <c r="C39" s="42"/>
      <c r="D39" s="40"/>
      <c r="E39" s="24"/>
      <c r="F39" s="39"/>
      <c r="G39" s="20"/>
    </row>
    <row r="40" spans="1:12" x14ac:dyDescent="0.25">
      <c r="B40" s="41"/>
      <c r="C40" s="42"/>
      <c r="D40" s="40"/>
      <c r="E40" s="24"/>
      <c r="F40" s="39"/>
      <c r="G40" s="20"/>
    </row>
    <row r="41" spans="1:12" x14ac:dyDescent="0.25">
      <c r="B41" s="41"/>
      <c r="C41" s="36"/>
      <c r="D41" s="40"/>
      <c r="E41" s="24"/>
      <c r="F41" s="39"/>
      <c r="G41" s="20"/>
    </row>
    <row r="42" spans="1:12" x14ac:dyDescent="0.25">
      <c r="C42" s="36"/>
      <c r="D42" s="40"/>
      <c r="E42" s="24"/>
      <c r="F42" s="39"/>
      <c r="G42" s="20"/>
    </row>
    <row r="43" spans="1:12" x14ac:dyDescent="0.25">
      <c r="C43" s="36"/>
      <c r="D43" s="40"/>
      <c r="E43" s="24"/>
      <c r="F43" s="39"/>
      <c r="G43" s="20"/>
    </row>
    <row r="44" spans="1:12" x14ac:dyDescent="0.25">
      <c r="A44" s="38" t="s">
        <v>8</v>
      </c>
      <c r="D44" s="37">
        <f>SUM(D39:D43)</f>
        <v>0</v>
      </c>
      <c r="E44" s="24"/>
      <c r="F44" s="33"/>
      <c r="G44" s="20"/>
    </row>
    <row r="45" spans="1:12" ht="3" customHeight="1" x14ac:dyDescent="0.25">
      <c r="C45" s="36"/>
      <c r="D45" s="25"/>
      <c r="E45" s="24"/>
      <c r="F45" s="23"/>
      <c r="G45" s="20"/>
    </row>
    <row r="46" spans="1:12" ht="33" customHeight="1" x14ac:dyDescent="0.25">
      <c r="B46" s="72" t="s">
        <v>31</v>
      </c>
      <c r="C46" s="73"/>
      <c r="D46" s="35">
        <f>+D26+D16+D36+D44</f>
        <v>0</v>
      </c>
      <c r="E46" s="34"/>
      <c r="F46" s="33"/>
      <c r="G46" s="20"/>
    </row>
    <row r="47" spans="1:12" ht="3.75" customHeight="1" x14ac:dyDescent="0.25">
      <c r="B47" s="32"/>
      <c r="D47" s="25"/>
      <c r="E47" s="24"/>
      <c r="F47" s="23"/>
      <c r="G47" s="20"/>
    </row>
    <row r="48" spans="1:12" s="27" customFormat="1" ht="33" customHeight="1" x14ac:dyDescent="0.25">
      <c r="B48" s="72" t="s">
        <v>32</v>
      </c>
      <c r="C48" s="73"/>
      <c r="D48" s="31"/>
      <c r="E48" s="30"/>
      <c r="F48" s="29"/>
      <c r="G48" s="20"/>
      <c r="H48" s="28"/>
      <c r="I48" s="28"/>
      <c r="J48" s="28"/>
      <c r="K48" s="28"/>
      <c r="L48" s="28"/>
    </row>
    <row r="49" spans="1:7" ht="3" customHeight="1" thickBot="1" x14ac:dyDescent="0.3">
      <c r="C49" s="26"/>
      <c r="D49" s="25"/>
      <c r="E49" s="24"/>
      <c r="F49" s="23"/>
      <c r="G49" s="20"/>
    </row>
    <row r="50" spans="1:7" ht="16.5" thickBot="1" x14ac:dyDescent="0.3">
      <c r="A50" s="10" t="s">
        <v>7</v>
      </c>
      <c r="D50" s="9">
        <f>+D48+D46</f>
        <v>0</v>
      </c>
      <c r="F50" s="11"/>
      <c r="G50" s="20"/>
    </row>
    <row r="51" spans="1:7" ht="3" customHeight="1" x14ac:dyDescent="0.25">
      <c r="A51" s="10"/>
      <c r="D51" s="22"/>
      <c r="F51" s="21"/>
      <c r="G51" s="20"/>
    </row>
    <row r="52" spans="1:7" x14ac:dyDescent="0.25">
      <c r="B52" s="14" t="s">
        <v>6</v>
      </c>
      <c r="D52" s="16"/>
      <c r="F52" s="15"/>
    </row>
    <row r="53" spans="1:7" x14ac:dyDescent="0.25">
      <c r="B53" s="18" t="s">
        <v>5</v>
      </c>
      <c r="D53" s="58"/>
      <c r="F53" s="75"/>
    </row>
    <row r="54" spans="1:7" x14ac:dyDescent="0.25">
      <c r="B54" s="17" t="s">
        <v>4</v>
      </c>
      <c r="D54" s="58"/>
      <c r="F54" s="75"/>
    </row>
    <row r="55" spans="1:7" x14ac:dyDescent="0.25">
      <c r="B55" s="17" t="s">
        <v>3</v>
      </c>
      <c r="D55" s="58"/>
      <c r="F55" s="75"/>
    </row>
    <row r="56" spans="1:7" x14ac:dyDescent="0.25">
      <c r="B56" s="17" t="s">
        <v>2</v>
      </c>
      <c r="D56" s="58"/>
      <c r="F56" s="75"/>
    </row>
    <row r="57" spans="1:7" ht="16.5" thickBot="1" x14ac:dyDescent="0.3">
      <c r="A57" s="14" t="s">
        <v>1</v>
      </c>
      <c r="C57" s="13"/>
      <c r="D57" s="12">
        <f>SUM(D53:D56)</f>
        <v>0</v>
      </c>
      <c r="F57" s="11"/>
    </row>
    <row r="58" spans="1:7" ht="16.5" thickBot="1" x14ac:dyDescent="0.3">
      <c r="A58" s="10" t="s">
        <v>0</v>
      </c>
      <c r="D58" s="9">
        <f>D50+D57</f>
        <v>0</v>
      </c>
      <c r="F58" s="7"/>
    </row>
    <row r="59" spans="1:7" x14ac:dyDescent="0.25">
      <c r="F59" s="6"/>
    </row>
    <row r="60" spans="1:7" x14ac:dyDescent="0.25">
      <c r="F60" s="6"/>
    </row>
    <row r="61" spans="1:7" x14ac:dyDescent="0.25">
      <c r="F61" s="6"/>
    </row>
    <row r="62" spans="1:7" x14ac:dyDescent="0.25">
      <c r="F62" s="6"/>
    </row>
    <row r="63" spans="1:7" x14ac:dyDescent="0.25">
      <c r="F63" s="6"/>
    </row>
    <row r="64" spans="1:7" x14ac:dyDescent="0.25">
      <c r="F64" s="6"/>
    </row>
    <row r="65" spans="6:6" x14ac:dyDescent="0.25">
      <c r="F65" s="6"/>
    </row>
  </sheetData>
  <mergeCells count="3">
    <mergeCell ref="B46:C46"/>
    <mergeCell ref="B48:C48"/>
    <mergeCell ref="A2:F2"/>
  </mergeCells>
  <pageMargins left="0.7" right="0.7" top="0.75" bottom="0.75" header="0.3" footer="0.3"/>
  <pageSetup scale="37" orientation="portrait" verticalDpi="0" r:id="rId1"/>
  <headerFooter>
    <oddHeader>&amp;C&amp;"-,Bold"&amp;14FY 2017-2018 Expenditure Reporting Forms&amp;R&amp;"-,Bold"Exhibit B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0292C9E22D824392CCA3A45119E368" ma:contentTypeVersion="9" ma:contentTypeDescription="Create a new document." ma:contentTypeScope="" ma:versionID="85ff8b57752df065b1eb01c33a3430f9">
  <xsd:schema xmlns:xsd="http://www.w3.org/2001/XMLSchema" xmlns:xs="http://www.w3.org/2001/XMLSchema" xmlns:p="http://schemas.microsoft.com/office/2006/metadata/properties" xmlns:ns2="92d638c4-21c2-4a05-b621-cbc119be95c5" xmlns:ns3="9227bfe1-f4ce-4770-bf0e-2a440385d17a" targetNamespace="http://schemas.microsoft.com/office/2006/metadata/properties" ma:root="true" ma:fieldsID="933abdce195befb988b6db04317cc1a5" ns2:_="" ns3:_="">
    <xsd:import namespace="92d638c4-21c2-4a05-b621-cbc119be95c5"/>
    <xsd:import namespace="9227bfe1-f4ce-4770-bf0e-2a440385d1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638c4-21c2-4a05-b621-cbc119be95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7bfe1-f4ce-4770-bf0e-2a440385d17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5F75B0-9650-4506-82BD-6178A7F046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d638c4-21c2-4a05-b621-cbc119be95c5"/>
    <ds:schemaRef ds:uri="9227bfe1-f4ce-4770-bf0e-2a440385d1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4F9C46-CA19-45BD-BE18-19193ED155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DE943D-3590-47E6-9D01-5EC90A78C26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9227bfe1-f4ce-4770-bf0e-2a440385d17a"/>
    <ds:schemaRef ds:uri="http://schemas.microsoft.com/office/infopath/2007/PartnerControls"/>
    <ds:schemaRef ds:uri="92d638c4-21c2-4a05-b621-cbc119be95c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ERF (REVISED)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</dc:creator>
  <cp:lastModifiedBy>Victoria</cp:lastModifiedBy>
  <dcterms:created xsi:type="dcterms:W3CDTF">2017-08-04T17:13:42Z</dcterms:created>
  <dcterms:modified xsi:type="dcterms:W3CDTF">2019-06-12T16:53:16Z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0x010100E00292C9E22D824392CCA3A45119E368</vt:lpwstr>
  </property>
</Properties>
</file>